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<sst xmlns="http://schemas.openxmlformats.org/spreadsheetml/2006/main" count="32" uniqueCount="14">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</sst>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439.0</v>
      </c>
      <c r="N5" s="5">
        <v>394.0</v>
      </c>
      <c r="O5" s="6">
        <f t="shared" ref="O5:O34" si="1">1.8544*L5/((M5+N5)/2)^2*1000000</f>
        <v>21.37978841</v>
      </c>
    </row>
    <row r="6">
      <c r="B6" s="5">
        <v>1.0</v>
      </c>
      <c r="C6" s="5">
        <v>3.28</v>
      </c>
      <c r="D6" s="5">
        <v>3.102</v>
      </c>
      <c r="E6" s="5">
        <v>11.35</v>
      </c>
      <c r="G6" s="5">
        <v>1.0</v>
      </c>
      <c r="H6" s="5">
        <v>1.0</v>
      </c>
      <c r="I6" s="5">
        <v>0.52</v>
      </c>
      <c r="K6" s="5">
        <f t="shared" ref="K6:K54" si="2">K5+1</f>
        <v>2</v>
      </c>
      <c r="L6" s="5">
        <v>2.0</v>
      </c>
      <c r="M6" s="5">
        <v>411.1</v>
      </c>
      <c r="N6" s="5">
        <v>385.0</v>
      </c>
      <c r="O6" s="6">
        <f t="shared" si="1"/>
        <v>23.40766847</v>
      </c>
    </row>
    <row r="7">
      <c r="B7" s="5">
        <f t="shared" ref="B7:B15" si="3">B6+1</f>
        <v>2</v>
      </c>
      <c r="C7" s="7">
        <v>3.288</v>
      </c>
      <c r="D7" s="5">
        <v>3.114</v>
      </c>
      <c r="E7" s="8">
        <v>11.25</v>
      </c>
      <c r="G7" s="5">
        <f t="shared" ref="G7:G25" si="4">G6+1</f>
        <v>2</v>
      </c>
      <c r="H7" s="5">
        <v>11.0</v>
      </c>
      <c r="I7" s="5">
        <v>5.987</v>
      </c>
      <c r="K7" s="5">
        <f t="shared" si="2"/>
        <v>3</v>
      </c>
      <c r="L7" s="5">
        <v>2.0</v>
      </c>
      <c r="M7" s="5">
        <v>408.5</v>
      </c>
      <c r="N7" s="5">
        <v>402.8</v>
      </c>
      <c r="O7" s="6">
        <f t="shared" si="1"/>
        <v>22.53878255</v>
      </c>
    </row>
    <row r="8">
      <c r="B8" s="5">
        <f t="shared" si="3"/>
        <v>3</v>
      </c>
      <c r="C8" s="5">
        <v>3.29</v>
      </c>
      <c r="D8" s="5">
        <v>3.117</v>
      </c>
      <c r="E8" s="8">
        <v>11.3</v>
      </c>
      <c r="G8" s="5">
        <f t="shared" si="4"/>
        <v>3</v>
      </c>
      <c r="H8" s="5">
        <v>21.0</v>
      </c>
      <c r="I8" s="5">
        <v>11.168</v>
      </c>
      <c r="K8" s="5">
        <f t="shared" si="2"/>
        <v>4</v>
      </c>
      <c r="L8" s="5">
        <v>2.0</v>
      </c>
      <c r="M8" s="5">
        <v>416.9</v>
      </c>
      <c r="N8" s="5">
        <v>405.0</v>
      </c>
      <c r="O8" s="6">
        <f t="shared" si="1"/>
        <v>21.96116853</v>
      </c>
    </row>
    <row r="9">
      <c r="B9" s="5">
        <f t="shared" si="3"/>
        <v>4</v>
      </c>
      <c r="C9" s="5">
        <v>3.291</v>
      </c>
      <c r="D9" s="5">
        <v>3.114</v>
      </c>
      <c r="E9" s="8">
        <v>11.25</v>
      </c>
      <c r="G9" s="5">
        <f t="shared" si="4"/>
        <v>4</v>
      </c>
      <c r="H9" s="5">
        <v>31.0</v>
      </c>
      <c r="I9" s="5">
        <v>16.527</v>
      </c>
      <c r="K9" s="5">
        <f t="shared" si="2"/>
        <v>5</v>
      </c>
      <c r="L9" s="5">
        <v>2.0</v>
      </c>
      <c r="M9" s="5">
        <v>424.5</v>
      </c>
      <c r="N9" s="5">
        <v>388.7</v>
      </c>
      <c r="O9" s="6">
        <f t="shared" si="1"/>
        <v>22.43358418</v>
      </c>
    </row>
    <row r="10">
      <c r="B10" s="5">
        <f t="shared" si="3"/>
        <v>5</v>
      </c>
      <c r="C10" s="5">
        <v>3.255</v>
      </c>
      <c r="D10" s="7">
        <v>3.104</v>
      </c>
      <c r="E10" s="5">
        <v>11.25</v>
      </c>
      <c r="G10" s="5">
        <f t="shared" si="4"/>
        <v>5</v>
      </c>
      <c r="H10" s="5">
        <v>41.0</v>
      </c>
      <c r="I10" s="5">
        <v>22.077</v>
      </c>
      <c r="K10" s="5">
        <f t="shared" si="2"/>
        <v>6</v>
      </c>
      <c r="L10" s="5">
        <v>2.0</v>
      </c>
      <c r="M10" s="5">
        <v>415.1</v>
      </c>
      <c r="N10" s="5">
        <v>403.2</v>
      </c>
      <c r="O10" s="6">
        <f t="shared" si="1"/>
        <v>22.15482395</v>
      </c>
    </row>
    <row r="11">
      <c r="B11" s="5">
        <f t="shared" si="3"/>
        <v>6</v>
      </c>
      <c r="C11" s="5">
        <v>3.272</v>
      </c>
      <c r="D11" s="5">
        <v>3.089</v>
      </c>
      <c r="E11" s="8">
        <v>11.2</v>
      </c>
      <c r="G11" s="5">
        <f t="shared" si="4"/>
        <v>6</v>
      </c>
      <c r="H11" s="5">
        <v>51.0</v>
      </c>
      <c r="I11" s="5">
        <v>27.347</v>
      </c>
      <c r="K11" s="5">
        <f t="shared" si="2"/>
        <v>7</v>
      </c>
      <c r="L11" s="5">
        <v>2.0</v>
      </c>
      <c r="M11" s="5">
        <v>411.4</v>
      </c>
      <c r="N11" s="5">
        <v>378.9</v>
      </c>
      <c r="O11" s="6">
        <f t="shared" si="1"/>
        <v>23.75250629</v>
      </c>
    </row>
    <row r="12">
      <c r="B12" s="5">
        <f t="shared" si="3"/>
        <v>7</v>
      </c>
      <c r="G12" s="5">
        <f t="shared" si="4"/>
        <v>7</v>
      </c>
      <c r="H12" s="5">
        <v>61.0</v>
      </c>
      <c r="I12" s="5">
        <v>32.661</v>
      </c>
      <c r="K12" s="5">
        <f t="shared" si="2"/>
        <v>8</v>
      </c>
      <c r="L12" s="5">
        <v>2.0</v>
      </c>
      <c r="M12" s="5">
        <v>426.1</v>
      </c>
      <c r="N12" s="5">
        <v>387.8</v>
      </c>
      <c r="O12" s="6">
        <f t="shared" si="1"/>
        <v>22.39501247</v>
      </c>
    </row>
    <row r="13">
      <c r="B13" s="5">
        <f t="shared" si="3"/>
        <v>8</v>
      </c>
      <c r="G13" s="5">
        <f t="shared" si="4"/>
        <v>8</v>
      </c>
      <c r="H13" s="5">
        <v>71.0</v>
      </c>
      <c r="I13" s="5">
        <v>37.863</v>
      </c>
      <c r="K13" s="5">
        <f t="shared" si="2"/>
        <v>9</v>
      </c>
      <c r="L13" s="5">
        <v>2.0</v>
      </c>
      <c r="M13" s="5">
        <v>404.9</v>
      </c>
      <c r="N13" s="5">
        <v>390.5</v>
      </c>
      <c r="O13" s="6">
        <f t="shared" si="1"/>
        <v>23.44888692</v>
      </c>
    </row>
    <row r="14">
      <c r="B14" s="5">
        <f t="shared" si="3"/>
        <v>9</v>
      </c>
      <c r="G14" s="5">
        <f t="shared" si="4"/>
        <v>9</v>
      </c>
      <c r="H14" s="5">
        <v>81.0</v>
      </c>
      <c r="I14" s="5">
        <v>43.286</v>
      </c>
      <c r="K14" s="5">
        <f t="shared" si="2"/>
        <v>10</v>
      </c>
      <c r="L14" s="5">
        <v>2.0</v>
      </c>
      <c r="M14" s="5">
        <v>419.8</v>
      </c>
      <c r="N14" s="5">
        <v>382.3</v>
      </c>
      <c r="O14" s="6">
        <f t="shared" si="1"/>
        <v>23.0587825</v>
      </c>
    </row>
    <row r="15">
      <c r="B15" s="5">
        <f t="shared" si="3"/>
        <v>10</v>
      </c>
      <c r="G15" s="5">
        <f t="shared" si="4"/>
        <v>10</v>
      </c>
      <c r="H15" s="5">
        <v>91.0</v>
      </c>
      <c r="I15" s="5">
        <v>48.63</v>
      </c>
      <c r="K15" s="5">
        <f t="shared" si="2"/>
        <v>11</v>
      </c>
      <c r="L15" s="5">
        <v>2.0</v>
      </c>
      <c r="M15" s="5">
        <v>464.5</v>
      </c>
      <c r="N15" s="5">
        <v>397.8</v>
      </c>
      <c r="O15" s="6">
        <f t="shared" si="1"/>
        <v>19.95154966</v>
      </c>
    </row>
    <row r="16">
      <c r="G16" s="5">
        <f t="shared" si="4"/>
        <v>11</v>
      </c>
      <c r="H16" s="5">
        <v>101.0</v>
      </c>
      <c r="I16" s="5">
        <v>54.83</v>
      </c>
      <c r="K16" s="5">
        <f t="shared" si="2"/>
        <v>12</v>
      </c>
      <c r="L16" s="5">
        <v>2.0</v>
      </c>
      <c r="M16" s="5">
        <v>441.8</v>
      </c>
      <c r="N16" s="5">
        <v>406.1</v>
      </c>
      <c r="O16" s="6">
        <f t="shared" si="1"/>
        <v>20.63498393</v>
      </c>
    </row>
    <row r="17">
      <c r="G17" s="5">
        <f t="shared" si="4"/>
        <v>12</v>
      </c>
      <c r="K17" s="5">
        <f t="shared" si="2"/>
        <v>13</v>
      </c>
      <c r="L17" s="5">
        <v>2.0</v>
      </c>
      <c r="M17" s="5">
        <v>434.8</v>
      </c>
      <c r="N17" s="5">
        <v>393.0</v>
      </c>
      <c r="O17" s="6">
        <f t="shared" si="1"/>
        <v>21.64923534</v>
      </c>
    </row>
    <row r="18">
      <c r="G18" s="5">
        <f t="shared" si="4"/>
        <v>13</v>
      </c>
      <c r="K18" s="5">
        <f t="shared" si="2"/>
        <v>14</v>
      </c>
      <c r="L18" s="5">
        <v>2.0</v>
      </c>
      <c r="M18" s="5">
        <v>414.2</v>
      </c>
      <c r="N18" s="5">
        <v>390.0</v>
      </c>
      <c r="O18" s="6">
        <f t="shared" si="1"/>
        <v>22.93851337</v>
      </c>
    </row>
    <row r="19">
      <c r="G19" s="5">
        <f t="shared" si="4"/>
        <v>14</v>
      </c>
      <c r="K19" s="5">
        <f t="shared" si="2"/>
        <v>15</v>
      </c>
      <c r="L19" s="5">
        <v>2.0</v>
      </c>
      <c r="M19" s="5">
        <v>445.5</v>
      </c>
      <c r="N19" s="5">
        <v>382.6</v>
      </c>
      <c r="O19" s="6">
        <f t="shared" si="1"/>
        <v>21.63355222</v>
      </c>
    </row>
    <row r="20">
      <c r="G20" s="5">
        <f t="shared" si="4"/>
        <v>15</v>
      </c>
      <c r="K20" s="5">
        <f t="shared" si="2"/>
        <v>16</v>
      </c>
      <c r="L20" s="5">
        <v>2.0</v>
      </c>
      <c r="M20" s="5">
        <v>410.4</v>
      </c>
      <c r="N20" s="5">
        <v>395.0</v>
      </c>
      <c r="O20" s="6">
        <f t="shared" si="1"/>
        <v>22.87021014</v>
      </c>
    </row>
    <row r="21">
      <c r="G21" s="5">
        <f t="shared" si="4"/>
        <v>16</v>
      </c>
      <c r="K21" s="5">
        <f t="shared" si="2"/>
        <v>17</v>
      </c>
      <c r="L21" s="5">
        <v>2.0</v>
      </c>
      <c r="M21" s="5">
        <v>433.8</v>
      </c>
      <c r="N21" s="5">
        <v>406.9</v>
      </c>
      <c r="O21" s="6">
        <f t="shared" si="1"/>
        <v>20.98994549</v>
      </c>
    </row>
    <row r="22">
      <c r="G22" s="5">
        <f t="shared" si="4"/>
        <v>17</v>
      </c>
      <c r="K22" s="5">
        <f t="shared" si="2"/>
        <v>18</v>
      </c>
      <c r="L22" s="5">
        <v>2.0</v>
      </c>
      <c r="M22" s="5">
        <v>421.7</v>
      </c>
      <c r="N22" s="5">
        <v>384.8</v>
      </c>
      <c r="O22" s="6">
        <f t="shared" si="1"/>
        <v>22.80786649</v>
      </c>
    </row>
    <row r="23">
      <c r="G23" s="5">
        <f t="shared" si="4"/>
        <v>18</v>
      </c>
      <c r="K23" s="5">
        <f t="shared" si="2"/>
        <v>19</v>
      </c>
      <c r="L23" s="5">
        <v>2.0</v>
      </c>
      <c r="M23" s="5">
        <v>457.2</v>
      </c>
      <c r="N23" s="5">
        <v>416.2</v>
      </c>
      <c r="O23" s="6">
        <f t="shared" si="1"/>
        <v>19.44764555</v>
      </c>
    </row>
    <row r="24">
      <c r="G24" s="5">
        <f t="shared" si="4"/>
        <v>19</v>
      </c>
      <c r="K24" s="5">
        <f t="shared" si="2"/>
        <v>20</v>
      </c>
      <c r="L24" s="5">
        <v>2.0</v>
      </c>
      <c r="M24" s="5">
        <v>435.1</v>
      </c>
      <c r="N24" s="5">
        <v>396.9</v>
      </c>
      <c r="O24" s="6">
        <f t="shared" si="1"/>
        <v>21.43121302</v>
      </c>
    </row>
    <row r="25">
      <c r="G25" s="5">
        <f t="shared" si="4"/>
        <v>20</v>
      </c>
      <c r="K25" s="5">
        <f t="shared" si="2"/>
        <v>21</v>
      </c>
      <c r="L25" s="5">
        <v>2.0</v>
      </c>
      <c r="M25" s="5">
        <v>446.5</v>
      </c>
      <c r="N25" s="5">
        <v>406.9</v>
      </c>
      <c r="O25" s="6">
        <f t="shared" si="1"/>
        <v>20.36986396</v>
      </c>
    </row>
    <row r="26">
      <c r="K26" s="5">
        <f t="shared" si="2"/>
        <v>22</v>
      </c>
      <c r="L26" s="5">
        <v>2.0</v>
      </c>
      <c r="M26" s="5">
        <v>437.1</v>
      </c>
      <c r="N26" s="5">
        <v>388.8</v>
      </c>
      <c r="O26" s="6">
        <f t="shared" si="1"/>
        <v>21.74895894</v>
      </c>
    </row>
    <row r="27">
      <c r="K27" s="5">
        <f t="shared" si="2"/>
        <v>23</v>
      </c>
      <c r="L27" s="5">
        <v>2.0</v>
      </c>
      <c r="M27" s="5">
        <v>418.1</v>
      </c>
      <c r="N27" s="5">
        <v>386.9</v>
      </c>
      <c r="O27" s="6">
        <f t="shared" si="1"/>
        <v>22.89294395</v>
      </c>
    </row>
    <row r="28">
      <c r="K28" s="5">
        <f t="shared" si="2"/>
        <v>24</v>
      </c>
      <c r="L28" s="5">
        <v>2.0</v>
      </c>
      <c r="M28" s="5">
        <v>434.2</v>
      </c>
      <c r="N28" s="5">
        <v>400.0</v>
      </c>
      <c r="O28" s="6">
        <f t="shared" si="1"/>
        <v>21.31832283</v>
      </c>
    </row>
    <row r="29">
      <c r="K29" s="5">
        <f t="shared" si="2"/>
        <v>25</v>
      </c>
      <c r="L29" s="5">
        <v>2.0</v>
      </c>
      <c r="M29" s="5">
        <v>409.9</v>
      </c>
      <c r="N29" s="5">
        <v>387.2</v>
      </c>
      <c r="O29" s="6">
        <f t="shared" si="1"/>
        <v>23.34897324</v>
      </c>
    </row>
    <row r="30">
      <c r="K30" s="5">
        <f t="shared" si="2"/>
        <v>26</v>
      </c>
      <c r="L30" s="5">
        <v>2.0</v>
      </c>
      <c r="M30" s="5">
        <v>433.4</v>
      </c>
      <c r="N30" s="5">
        <v>384.5</v>
      </c>
      <c r="O30" s="6">
        <f t="shared" si="1"/>
        <v>22.1764992</v>
      </c>
    </row>
    <row r="31">
      <c r="K31" s="5">
        <f t="shared" si="2"/>
        <v>27</v>
      </c>
      <c r="L31" s="5">
        <v>2.0</v>
      </c>
      <c r="M31" s="5">
        <v>399.6</v>
      </c>
      <c r="N31" s="5">
        <v>388.0</v>
      </c>
      <c r="O31" s="6">
        <f t="shared" si="1"/>
        <v>23.91563908</v>
      </c>
    </row>
    <row r="32">
      <c r="K32" s="5">
        <f t="shared" si="2"/>
        <v>28</v>
      </c>
      <c r="L32" s="5">
        <v>2.0</v>
      </c>
      <c r="M32" s="5">
        <v>427.7</v>
      </c>
      <c r="N32" s="5">
        <v>387.0</v>
      </c>
      <c r="O32" s="6">
        <f t="shared" si="1"/>
        <v>22.35105221</v>
      </c>
    </row>
    <row r="33">
      <c r="K33" s="5">
        <f t="shared" si="2"/>
        <v>29</v>
      </c>
      <c r="L33" s="5">
        <v>2.0</v>
      </c>
      <c r="M33" s="5">
        <v>425.2</v>
      </c>
      <c r="N33" s="5">
        <v>403.1</v>
      </c>
      <c r="O33" s="6">
        <f t="shared" si="1"/>
        <v>21.62310628</v>
      </c>
    </row>
    <row r="34">
      <c r="K34" s="5">
        <f t="shared" si="2"/>
        <v>30</v>
      </c>
      <c r="L34" s="5">
        <v>2.0</v>
      </c>
      <c r="M34" s="5">
        <v>415.7</v>
      </c>
      <c r="N34" s="5">
        <v>398.6</v>
      </c>
      <c r="O34" s="6">
        <f t="shared" si="1"/>
        <v>22.37301614</v>
      </c>
    </row>
    <row r="35">
      <c r="K35" s="5">
        <f t="shared" si="2"/>
        <v>31</v>
      </c>
    </row>
    <row r="36">
      <c r="K36" s="5">
        <f t="shared" si="2"/>
        <v>32</v>
      </c>
    </row>
    <row r="37">
      <c r="K37" s="5">
        <f t="shared" si="2"/>
        <v>33</v>
      </c>
    </row>
    <row r="38">
      <c r="K38" s="5">
        <f t="shared" si="2"/>
        <v>34</v>
      </c>
    </row>
    <row r="39">
      <c r="K39" s="5">
        <f t="shared" si="2"/>
        <v>35</v>
      </c>
    </row>
    <row r="40">
      <c r="K40" s="5">
        <f t="shared" si="2"/>
        <v>36</v>
      </c>
    </row>
    <row r="41">
      <c r="K41" s="5">
        <f t="shared" si="2"/>
        <v>37</v>
      </c>
    </row>
    <row r="42">
      <c r="K42" s="5">
        <f t="shared" si="2"/>
        <v>38</v>
      </c>
    </row>
    <row r="43">
      <c r="K43" s="5">
        <f t="shared" si="2"/>
        <v>39</v>
      </c>
    </row>
    <row r="44">
      <c r="K44" s="5">
        <f t="shared" si="2"/>
        <v>40</v>
      </c>
    </row>
    <row r="45">
      <c r="K45" s="5">
        <f t="shared" si="2"/>
        <v>41</v>
      </c>
    </row>
    <row r="46">
      <c r="K46" s="5">
        <f t="shared" si="2"/>
        <v>42</v>
      </c>
    </row>
    <row r="47">
      <c r="K47" s="5">
        <f t="shared" si="2"/>
        <v>43</v>
      </c>
    </row>
    <row r="48">
      <c r="K48" s="5">
        <f t="shared" si="2"/>
        <v>44</v>
      </c>
    </row>
    <row r="49">
      <c r="K49" s="5">
        <f t="shared" si="2"/>
        <v>45</v>
      </c>
    </row>
    <row r="50">
      <c r="K50" s="5">
        <f t="shared" si="2"/>
        <v>46</v>
      </c>
    </row>
    <row r="51">
      <c r="K51" s="5">
        <f t="shared" si="2"/>
        <v>47</v>
      </c>
    </row>
    <row r="52">
      <c r="K52" s="5">
        <f t="shared" si="2"/>
        <v>48</v>
      </c>
    </row>
    <row r="53">
      <c r="K53" s="5">
        <f t="shared" si="2"/>
        <v>49</v>
      </c>
    </row>
    <row r="54">
      <c r="K54" s="5">
        <f t="shared" si="2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2.0</v>
      </c>
      <c r="M5" s="5">
        <v>105.0</v>
      </c>
      <c r="N5" s="5">
        <v>96.6</v>
      </c>
      <c r="O5" s="6">
        <f t="shared" ref="O5:O34" si="1">1.8544*L5/((M5+N5)/2)^2*1000000</f>
        <v>365.0163769</v>
      </c>
    </row>
    <row r="6">
      <c r="B6" s="5">
        <v>1.0</v>
      </c>
      <c r="C6" s="5">
        <v>3.244</v>
      </c>
      <c r="D6" s="5">
        <v>3.105</v>
      </c>
      <c r="E6" s="5">
        <v>11.5</v>
      </c>
      <c r="G6" s="5">
        <v>1.0</v>
      </c>
      <c r="H6" s="5">
        <v>1.0</v>
      </c>
      <c r="I6" s="5">
        <v>0.615</v>
      </c>
      <c r="K6" s="5">
        <f t="shared" ref="K6:K54" si="2">K5+1</f>
        <v>2</v>
      </c>
      <c r="L6" s="5">
        <v>2.0</v>
      </c>
      <c r="M6" s="5">
        <v>105.2</v>
      </c>
      <c r="N6" s="5">
        <v>95.6</v>
      </c>
      <c r="O6" s="6">
        <f t="shared" si="1"/>
        <v>367.9306678</v>
      </c>
    </row>
    <row r="7">
      <c r="B7" s="5">
        <f t="shared" ref="B7:B15" si="3">B6+1</f>
        <v>2</v>
      </c>
      <c r="C7" s="5">
        <v>3.261</v>
      </c>
      <c r="D7" s="5">
        <v>3.114</v>
      </c>
      <c r="E7" s="5">
        <v>11.2</v>
      </c>
      <c r="G7" s="5">
        <f t="shared" ref="G7:G25" si="4">G6+1</f>
        <v>2</v>
      </c>
      <c r="H7" s="5">
        <v>11.0</v>
      </c>
      <c r="I7" s="5">
        <v>5.43</v>
      </c>
      <c r="K7" s="5">
        <f t="shared" si="2"/>
        <v>3</v>
      </c>
      <c r="L7" s="5">
        <v>2.0</v>
      </c>
      <c r="M7" s="5">
        <v>106.1</v>
      </c>
      <c r="N7" s="5">
        <v>99.8</v>
      </c>
      <c r="O7" s="6">
        <f t="shared" si="1"/>
        <v>349.9296258</v>
      </c>
    </row>
    <row r="8">
      <c r="B8" s="5">
        <f t="shared" si="3"/>
        <v>3</v>
      </c>
      <c r="C8" s="5">
        <v>3.275</v>
      </c>
      <c r="D8" s="5">
        <v>3.109</v>
      </c>
      <c r="E8" s="5">
        <v>11.2</v>
      </c>
      <c r="G8" s="5">
        <f t="shared" si="4"/>
        <v>3</v>
      </c>
      <c r="H8" s="5">
        <v>21.0</v>
      </c>
      <c r="I8" s="5">
        <v>10.24</v>
      </c>
      <c r="K8" s="5">
        <f t="shared" si="2"/>
        <v>4</v>
      </c>
      <c r="L8" s="5">
        <v>2.0</v>
      </c>
      <c r="M8" s="5">
        <v>109.1</v>
      </c>
      <c r="N8" s="5">
        <v>97.5</v>
      </c>
      <c r="O8" s="6">
        <f t="shared" si="1"/>
        <v>347.562387</v>
      </c>
    </row>
    <row r="9">
      <c r="B9" s="5">
        <f t="shared" si="3"/>
        <v>4</v>
      </c>
      <c r="C9" s="5">
        <v>3.283</v>
      </c>
      <c r="D9" s="5">
        <v>3.103</v>
      </c>
      <c r="E9" s="5">
        <v>11.25</v>
      </c>
      <c r="G9" s="5">
        <f t="shared" si="4"/>
        <v>4</v>
      </c>
      <c r="H9" s="5">
        <v>31.0</v>
      </c>
      <c r="I9" s="5">
        <v>14.7</v>
      </c>
      <c r="K9" s="5">
        <f t="shared" si="2"/>
        <v>5</v>
      </c>
      <c r="L9" s="5">
        <v>2.0</v>
      </c>
      <c r="M9" s="5">
        <v>107.7</v>
      </c>
      <c r="N9" s="5">
        <v>95.9</v>
      </c>
      <c r="O9" s="6">
        <f t="shared" si="1"/>
        <v>357.880354</v>
      </c>
    </row>
    <row r="10">
      <c r="B10" s="5">
        <f t="shared" si="3"/>
        <v>5</v>
      </c>
      <c r="C10" s="5">
        <v>3.281</v>
      </c>
      <c r="D10" s="5">
        <v>3.098</v>
      </c>
      <c r="E10" s="5">
        <v>11.25</v>
      </c>
      <c r="G10" s="5">
        <f t="shared" si="4"/>
        <v>5</v>
      </c>
      <c r="H10" s="5">
        <v>41.0</v>
      </c>
      <c r="I10" s="5">
        <v>20.178</v>
      </c>
      <c r="K10" s="5">
        <f t="shared" si="2"/>
        <v>6</v>
      </c>
      <c r="L10" s="5">
        <v>2.0</v>
      </c>
      <c r="M10" s="5">
        <v>108.5</v>
      </c>
      <c r="N10" s="5">
        <v>90.8</v>
      </c>
      <c r="O10" s="6">
        <f t="shared" si="1"/>
        <v>373.4898537</v>
      </c>
    </row>
    <row r="11">
      <c r="B11" s="5">
        <f t="shared" si="3"/>
        <v>6</v>
      </c>
      <c r="C11" s="5">
        <v>3.279</v>
      </c>
      <c r="D11" s="5">
        <v>3.072</v>
      </c>
      <c r="E11" s="5">
        <v>11.3</v>
      </c>
      <c r="G11" s="5">
        <f t="shared" si="4"/>
        <v>6</v>
      </c>
      <c r="H11" s="5">
        <v>51.0</v>
      </c>
      <c r="I11" s="5">
        <v>24.872</v>
      </c>
      <c r="K11" s="5">
        <f t="shared" si="2"/>
        <v>7</v>
      </c>
      <c r="L11" s="5">
        <v>2.0</v>
      </c>
      <c r="M11" s="5">
        <v>107.0</v>
      </c>
      <c r="N11" s="5">
        <v>92.0</v>
      </c>
      <c r="O11" s="6">
        <f t="shared" si="1"/>
        <v>374.6168026</v>
      </c>
    </row>
    <row r="12">
      <c r="B12" s="5">
        <f t="shared" si="3"/>
        <v>7</v>
      </c>
      <c r="G12" s="5">
        <f t="shared" si="4"/>
        <v>7</v>
      </c>
      <c r="H12" s="5">
        <v>61.0</v>
      </c>
      <c r="I12" s="5">
        <v>29.765</v>
      </c>
      <c r="K12" s="5">
        <f t="shared" si="2"/>
        <v>8</v>
      </c>
      <c r="L12" s="5">
        <v>2.0</v>
      </c>
      <c r="M12" s="5">
        <v>100.8</v>
      </c>
      <c r="N12" s="5">
        <v>93.2</v>
      </c>
      <c r="O12" s="6">
        <f t="shared" si="1"/>
        <v>394.1757891</v>
      </c>
    </row>
    <row r="13">
      <c r="B13" s="5">
        <f t="shared" si="3"/>
        <v>8</v>
      </c>
      <c r="G13" s="5">
        <f t="shared" si="4"/>
        <v>8</v>
      </c>
      <c r="H13" s="5">
        <v>71.0</v>
      </c>
      <c r="I13" s="5">
        <v>34.58</v>
      </c>
      <c r="K13" s="5">
        <f t="shared" si="2"/>
        <v>9</v>
      </c>
      <c r="L13" s="5">
        <v>2.0</v>
      </c>
      <c r="M13" s="5">
        <v>103.5</v>
      </c>
      <c r="N13" s="5">
        <v>93.0</v>
      </c>
      <c r="O13" s="6">
        <f t="shared" si="1"/>
        <v>384.2096744</v>
      </c>
    </row>
    <row r="14">
      <c r="B14" s="5">
        <f t="shared" si="3"/>
        <v>9</v>
      </c>
      <c r="G14" s="5">
        <f t="shared" si="4"/>
        <v>9</v>
      </c>
      <c r="H14" s="5">
        <v>81.0</v>
      </c>
      <c r="I14" s="5">
        <v>39.456</v>
      </c>
      <c r="K14" s="5">
        <f t="shared" si="2"/>
        <v>10</v>
      </c>
      <c r="L14" s="5">
        <v>2.0</v>
      </c>
      <c r="M14" s="5">
        <v>109.0</v>
      </c>
      <c r="N14" s="5">
        <v>98.7</v>
      </c>
      <c r="O14" s="6">
        <f t="shared" si="1"/>
        <v>343.8906853</v>
      </c>
    </row>
    <row r="15">
      <c r="B15" s="5">
        <f t="shared" si="3"/>
        <v>10</v>
      </c>
      <c r="G15" s="5">
        <f t="shared" si="4"/>
        <v>10</v>
      </c>
      <c r="H15" s="5">
        <v>91.0</v>
      </c>
      <c r="I15" s="5">
        <v>44.41</v>
      </c>
      <c r="K15" s="5">
        <f t="shared" si="2"/>
        <v>11</v>
      </c>
      <c r="L15" s="5">
        <v>2.0</v>
      </c>
      <c r="M15" s="5">
        <v>101.8</v>
      </c>
      <c r="N15" s="5">
        <v>95.8</v>
      </c>
      <c r="O15" s="6">
        <f t="shared" si="1"/>
        <v>379.9439427</v>
      </c>
    </row>
    <row r="16">
      <c r="G16" s="5">
        <f t="shared" si="4"/>
        <v>11</v>
      </c>
      <c r="H16" s="5">
        <v>101.0</v>
      </c>
      <c r="I16" s="5">
        <v>49.304</v>
      </c>
      <c r="K16" s="5">
        <f t="shared" si="2"/>
        <v>12</v>
      </c>
      <c r="L16" s="5">
        <v>2.0</v>
      </c>
      <c r="M16" s="5">
        <v>104.1</v>
      </c>
      <c r="N16" s="5">
        <v>95.2</v>
      </c>
      <c r="O16" s="6">
        <f t="shared" si="1"/>
        <v>373.4898537</v>
      </c>
    </row>
    <row r="17">
      <c r="G17" s="5">
        <f t="shared" si="4"/>
        <v>12</v>
      </c>
      <c r="K17" s="5">
        <f t="shared" si="2"/>
        <v>13</v>
      </c>
      <c r="L17" s="5">
        <v>2.0</v>
      </c>
      <c r="M17" s="5">
        <v>104.0</v>
      </c>
      <c r="N17" s="5">
        <v>94.1</v>
      </c>
      <c r="O17" s="6">
        <f t="shared" si="1"/>
        <v>378.028423</v>
      </c>
    </row>
    <row r="18">
      <c r="G18" s="5">
        <f t="shared" si="4"/>
        <v>13</v>
      </c>
      <c r="K18" s="5">
        <f t="shared" si="2"/>
        <v>14</v>
      </c>
      <c r="L18" s="5">
        <v>2.0</v>
      </c>
      <c r="M18" s="5">
        <v>103.2</v>
      </c>
      <c r="N18" s="5">
        <v>92.1</v>
      </c>
      <c r="O18" s="6">
        <f t="shared" si="1"/>
        <v>388.9456503</v>
      </c>
    </row>
    <row r="19">
      <c r="G19" s="5">
        <f t="shared" si="4"/>
        <v>14</v>
      </c>
      <c r="K19" s="5">
        <f t="shared" si="2"/>
        <v>15</v>
      </c>
      <c r="L19" s="5">
        <v>2.0</v>
      </c>
      <c r="M19" s="5">
        <v>103.0</v>
      </c>
      <c r="N19" s="5">
        <v>91.0</v>
      </c>
      <c r="O19" s="6">
        <f t="shared" si="1"/>
        <v>394.1757891</v>
      </c>
    </row>
    <row r="20">
      <c r="G20" s="5">
        <f t="shared" si="4"/>
        <v>15</v>
      </c>
      <c r="K20" s="5">
        <f t="shared" si="2"/>
        <v>16</v>
      </c>
      <c r="L20" s="5">
        <v>2.0</v>
      </c>
      <c r="M20" s="5">
        <v>100.5</v>
      </c>
      <c r="N20" s="5">
        <v>89.9</v>
      </c>
      <c r="O20" s="6">
        <f t="shared" si="1"/>
        <v>409.2225125</v>
      </c>
    </row>
    <row r="21">
      <c r="G21" s="5">
        <f t="shared" si="4"/>
        <v>16</v>
      </c>
      <c r="K21" s="5">
        <f t="shared" si="2"/>
        <v>17</v>
      </c>
      <c r="L21" s="5">
        <v>2.0</v>
      </c>
      <c r="M21" s="5">
        <v>98.7</v>
      </c>
      <c r="N21" s="5">
        <v>93.4</v>
      </c>
      <c r="O21" s="6">
        <f t="shared" si="1"/>
        <v>402.0116843</v>
      </c>
    </row>
    <row r="22">
      <c r="G22" s="5">
        <f t="shared" si="4"/>
        <v>17</v>
      </c>
      <c r="K22" s="5">
        <f t="shared" si="2"/>
        <v>18</v>
      </c>
      <c r="L22" s="5">
        <v>2.0</v>
      </c>
      <c r="M22" s="5">
        <v>100.0</v>
      </c>
      <c r="N22" s="5">
        <v>89.5</v>
      </c>
      <c r="O22" s="6">
        <f t="shared" si="1"/>
        <v>413.1188171</v>
      </c>
    </row>
    <row r="23">
      <c r="G23" s="5">
        <f t="shared" si="4"/>
        <v>18</v>
      </c>
      <c r="K23" s="5">
        <f t="shared" si="2"/>
        <v>19</v>
      </c>
      <c r="L23" s="5">
        <v>2.0</v>
      </c>
      <c r="M23" s="5">
        <v>97.0</v>
      </c>
      <c r="N23" s="5">
        <v>93.0</v>
      </c>
      <c r="O23" s="6">
        <f t="shared" si="1"/>
        <v>410.9473684</v>
      </c>
    </row>
    <row r="24">
      <c r="G24" s="5">
        <f t="shared" si="4"/>
        <v>19</v>
      </c>
      <c r="K24" s="5">
        <f t="shared" si="2"/>
        <v>20</v>
      </c>
      <c r="L24" s="5">
        <v>2.0</v>
      </c>
      <c r="M24" s="5">
        <v>100.0</v>
      </c>
      <c r="N24" s="5">
        <v>91.9</v>
      </c>
      <c r="O24" s="6">
        <f t="shared" si="1"/>
        <v>402.8500818</v>
      </c>
    </row>
    <row r="25">
      <c r="G25" s="5">
        <f t="shared" si="4"/>
        <v>20</v>
      </c>
      <c r="K25" s="5">
        <f t="shared" si="2"/>
        <v>21</v>
      </c>
      <c r="L25" s="5">
        <v>2.0</v>
      </c>
      <c r="M25" s="5">
        <v>110.0</v>
      </c>
      <c r="N25" s="5">
        <v>94.9</v>
      </c>
      <c r="O25" s="6">
        <f t="shared" si="1"/>
        <v>353.3535744</v>
      </c>
    </row>
    <row r="26">
      <c r="K26" s="5">
        <f t="shared" si="2"/>
        <v>22</v>
      </c>
      <c r="L26" s="5">
        <v>2.0</v>
      </c>
      <c r="M26" s="5">
        <v>102.6</v>
      </c>
      <c r="N26" s="5">
        <v>95.5</v>
      </c>
      <c r="O26" s="6">
        <f t="shared" si="1"/>
        <v>378.028423</v>
      </c>
    </row>
    <row r="27">
      <c r="K27" s="5">
        <f t="shared" si="2"/>
        <v>23</v>
      </c>
      <c r="L27" s="5">
        <v>2.0</v>
      </c>
      <c r="M27" s="5">
        <v>99.0</v>
      </c>
      <c r="N27" s="5">
        <v>94.2</v>
      </c>
      <c r="O27" s="6">
        <f t="shared" si="1"/>
        <v>397.4469435</v>
      </c>
    </row>
    <row r="28">
      <c r="K28" s="5">
        <f t="shared" si="2"/>
        <v>24</v>
      </c>
      <c r="L28" s="5">
        <v>2.0</v>
      </c>
      <c r="M28" s="5">
        <v>99.4</v>
      </c>
      <c r="N28" s="5">
        <v>91.9</v>
      </c>
      <c r="O28" s="6">
        <f t="shared" si="1"/>
        <v>405.3810708</v>
      </c>
    </row>
    <row r="29">
      <c r="K29" s="5">
        <f t="shared" si="2"/>
        <v>25</v>
      </c>
      <c r="L29" s="5">
        <v>2.0</v>
      </c>
      <c r="M29" s="5">
        <v>102.2</v>
      </c>
      <c r="N29" s="5">
        <v>92.0</v>
      </c>
      <c r="O29" s="6">
        <f t="shared" si="1"/>
        <v>393.3643106</v>
      </c>
    </row>
    <row r="30">
      <c r="K30" s="5">
        <f t="shared" si="2"/>
        <v>26</v>
      </c>
      <c r="L30" s="5">
        <v>2.0</v>
      </c>
      <c r="M30" s="5">
        <v>103.1</v>
      </c>
      <c r="N30" s="5">
        <v>90.9</v>
      </c>
      <c r="O30" s="6">
        <f t="shared" si="1"/>
        <v>394.1757891</v>
      </c>
    </row>
    <row r="31">
      <c r="K31" s="5">
        <f t="shared" si="2"/>
        <v>27</v>
      </c>
      <c r="L31" s="5">
        <v>2.0</v>
      </c>
      <c r="M31" s="5">
        <v>104.8</v>
      </c>
      <c r="N31" s="5">
        <v>94.5</v>
      </c>
      <c r="O31" s="6">
        <f t="shared" si="1"/>
        <v>373.4898537</v>
      </c>
    </row>
    <row r="32">
      <c r="K32" s="5">
        <f t="shared" si="2"/>
        <v>28</v>
      </c>
      <c r="L32" s="5">
        <v>2.0</v>
      </c>
      <c r="M32" s="5">
        <v>99.1</v>
      </c>
      <c r="N32" s="5">
        <v>94.2</v>
      </c>
      <c r="O32" s="6">
        <f t="shared" si="1"/>
        <v>397.0358269</v>
      </c>
    </row>
    <row r="33">
      <c r="K33" s="5">
        <f t="shared" si="2"/>
        <v>29</v>
      </c>
      <c r="L33" s="5">
        <v>2.0</v>
      </c>
      <c r="M33" s="5">
        <v>103.0</v>
      </c>
      <c r="N33" s="5">
        <v>93.3</v>
      </c>
      <c r="O33" s="6">
        <f t="shared" si="1"/>
        <v>384.9929763</v>
      </c>
    </row>
    <row r="34">
      <c r="K34" s="5">
        <f t="shared" si="2"/>
        <v>30</v>
      </c>
      <c r="L34" s="5">
        <v>2.0</v>
      </c>
      <c r="M34" s="5">
        <v>124.0</v>
      </c>
      <c r="N34" s="5">
        <v>106.9</v>
      </c>
      <c r="O34" s="6">
        <f t="shared" si="1"/>
        <v>278.256642</v>
      </c>
    </row>
    <row r="35">
      <c r="K35" s="5">
        <f t="shared" si="2"/>
        <v>31</v>
      </c>
    </row>
    <row r="36">
      <c r="K36" s="5">
        <f t="shared" si="2"/>
        <v>32</v>
      </c>
    </row>
    <row r="37">
      <c r="K37" s="5">
        <f t="shared" si="2"/>
        <v>33</v>
      </c>
    </row>
    <row r="38">
      <c r="K38" s="5">
        <f t="shared" si="2"/>
        <v>34</v>
      </c>
    </row>
    <row r="39">
      <c r="K39" s="5">
        <f t="shared" si="2"/>
        <v>35</v>
      </c>
    </row>
    <row r="40">
      <c r="K40" s="5">
        <f t="shared" si="2"/>
        <v>36</v>
      </c>
    </row>
    <row r="41">
      <c r="K41" s="5">
        <f t="shared" si="2"/>
        <v>37</v>
      </c>
    </row>
    <row r="42">
      <c r="K42" s="5">
        <f t="shared" si="2"/>
        <v>38</v>
      </c>
    </row>
    <row r="43">
      <c r="K43" s="5">
        <f t="shared" si="2"/>
        <v>39</v>
      </c>
    </row>
    <row r="44">
      <c r="K44" s="5">
        <f t="shared" si="2"/>
        <v>40</v>
      </c>
    </row>
    <row r="45">
      <c r="K45" s="5">
        <f t="shared" si="2"/>
        <v>41</v>
      </c>
    </row>
    <row r="46">
      <c r="K46" s="5">
        <f t="shared" si="2"/>
        <v>42</v>
      </c>
    </row>
    <row r="47">
      <c r="K47" s="5">
        <f t="shared" si="2"/>
        <v>43</v>
      </c>
    </row>
    <row r="48">
      <c r="K48" s="5">
        <f t="shared" si="2"/>
        <v>44</v>
      </c>
    </row>
    <row r="49">
      <c r="K49" s="5">
        <f t="shared" si="2"/>
        <v>45</v>
      </c>
    </row>
    <row r="50">
      <c r="K50" s="5">
        <f t="shared" si="2"/>
        <v>46</v>
      </c>
    </row>
    <row r="51">
      <c r="K51" s="5">
        <f t="shared" si="2"/>
        <v>47</v>
      </c>
    </row>
    <row r="52">
      <c r="K52" s="5">
        <f t="shared" si="2"/>
        <v>48</v>
      </c>
    </row>
    <row r="53">
      <c r="K53" s="5">
        <f t="shared" si="2"/>
        <v>49</v>
      </c>
    </row>
    <row r="54">
      <c r="K54" s="5">
        <f t="shared" si="2"/>
        <v>50</v>
      </c>
    </row>
  </sheetData>
  <mergeCells count="4">
    <mergeCell ref="B2:I2"/>
    <mergeCell ref="K2:O2"/>
    <mergeCell ref="B4:E4"/>
    <mergeCell ref="G4:I4"/>
  </mergeCells>
  <drawing r:id="rId1"/>
</worksheet>
</file>